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T2" i="1" s="1"/>
</calcChain>
</file>

<file path=xl/sharedStrings.xml><?xml version="1.0" encoding="utf-8"?>
<sst xmlns="http://schemas.openxmlformats.org/spreadsheetml/2006/main" count="44" uniqueCount="42">
  <si>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</si>
  <si>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</si>
  <si>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</si>
  <si>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</si>
  <si>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</si>
  <si>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</si>
  <si>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</si>
  <si>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</si>
  <si>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</si>
  <si>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</si>
  <si>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</si>
  <si>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</si>
  <si>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</si>
  <si>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</si>
  <si>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</si>
  <si>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</si>
  <si>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</si>
  <si>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</si>
  <si>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</si>
  <si>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</si>
  <si>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</si>
  <si>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</si>
  <si>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</si>
  <si>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</si>
  <si>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</si>
  <si>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</si>
  <si>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</si>
  <si>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</si>
  <si>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</si>
  <si>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</si>
  <si>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Северск</t>
  </si>
  <si>
    <t>636019, Северск, ул.Солнечная д.2, ТЦ "ТомЛад"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</si>
  <si>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</si>
  <si>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</si>
  <si>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</si>
  <si>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</si>
  <si>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</si>
  <si>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</si>
  <si>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S127</t>
  </si>
  <si>
    <t>МЭ-381</t>
  </si>
  <si>
    <t>Название магазина</t>
  </si>
  <si>
    <t>56.581447, 84.913674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</si>
</sst>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fTbAox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17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20.85546875" style="3" customWidth="1"/>
    <col min="22" max="22" width="22.85546875" style="1" customWidth="1"/>
    <col min="23" max="23" width="16.8554687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40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34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35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30</v>
      </c>
      <c r="B2" s="7" t="s">
        <v>27</v>
      </c>
      <c r="C2" s="7" t="s">
        <v>29</v>
      </c>
      <c r="D2" s="10" t="s">
        <v>28</v>
      </c>
      <c r="E2" s="10" t="s">
        <v>31</v>
      </c>
      <c r="F2" s="11" t="s">
        <v>3</v>
      </c>
      <c r="G2" s="7" t="s">
        <v>32</v>
      </c>
      <c r="H2" s="11" t="s">
        <v>2</v>
      </c>
      <c r="I2" s="7" t="s">
        <v>33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" si="0">12*N2</f>
        <v>240</v>
      </c>
      <c r="Q2" s="7">
        <v>30</v>
      </c>
      <c r="R2" s="7">
        <f t="shared" ref="R2" si="1">Q2*P2</f>
        <v>7200</v>
      </c>
      <c r="S2" s="7">
        <f t="shared" ref="S2" si="2">R2*L2</f>
        <v>360000</v>
      </c>
      <c r="T2" s="12">
        <f t="shared" ref="T2" si="3">0.003*S2*M2</f>
        <v>10800</v>
      </c>
      <c r="U2" s="7" t="s">
        <v>36</v>
      </c>
      <c r="V2" s="7" t="s">
        <v>37</v>
      </c>
      <c r="W2" s="7" t="s">
        <v>17</v>
      </c>
      <c r="X2" s="10" t="s">
        <v>38</v>
      </c>
      <c r="Y2" s="8" t="s">
        <v>39</v>
      </c>
      <c r="Z2" s="10" t="s">
        <v>41</v>
      </c>
    </row>
  </sheetData>
  <autoFilter ref="A1:Z2"/>
  <phoneticPr fontId="5" type="noConversion"/>
  <hyperlinks>
    <hyperlink ref="H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2026-04-07T16:40:31Z</dcterms:modified>
</cp:coreProperties>
</file>